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definedNames/>
  <calcPr/>
</workbook>
</file>

<file path=xl/sharedStrings.xml><?xml version="1.0" encoding="utf-8"?>
<sst xmlns="http://schemas.openxmlformats.org/spreadsheetml/2006/main" count="27" uniqueCount="12">
  <si>
    <t>Table 5.3: Cultivated Area, Production and Yield of Major Crops, (2020-2024)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</si>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</sst>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_)"/>
    <numFmt numFmtId="165" formatCode="_(* #,##0_);_(* \(#,##0\);_(* &quot;-&quot;??_);_(@_)"/>
    <numFmt numFmtId="166" formatCode="_(* #,##0.00_);_(* \(#,##0.00\);_(* &quot;-&quot;??_);_(@_)"/>
    <numFmt numFmtId="167" formatCode="_(* #,##0.000_);_(* \(#,##0.00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mbria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0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right" vertical="center"/>
    </xf>
    <xf borderId="4" fillId="0" fontId="2" numFmtId="164" xfId="0" applyAlignment="1" applyBorder="1" applyFont="1" applyNumberFormat="1">
      <alignment horizontal="left" vertical="center"/>
    </xf>
    <xf borderId="4" fillId="0" fontId="2" numFmtId="164" xfId="0" applyAlignment="1" applyBorder="1" applyFont="1" applyNumberFormat="1">
      <alignment vertical="center"/>
    </xf>
    <xf borderId="5" fillId="0" fontId="5" numFmtId="165" xfId="0" applyAlignment="1" applyBorder="1" applyFont="1" applyNumberFormat="1">
      <alignment vertical="center"/>
    </xf>
    <xf borderId="6" fillId="0" fontId="5" numFmtId="166" xfId="0" applyAlignment="1" applyBorder="1" applyFont="1" applyNumberFormat="1">
      <alignment vertical="center"/>
    </xf>
    <xf borderId="6" fillId="0" fontId="5" numFmtId="165" xfId="0" applyAlignment="1" applyBorder="1" applyFont="1" applyNumberFormat="1">
      <alignment vertical="center"/>
    </xf>
    <xf borderId="7" fillId="0" fontId="4" numFmtId="0" xfId="0" applyBorder="1" applyFont="1"/>
    <xf borderId="7" fillId="0" fontId="2" numFmtId="164" xfId="0" applyAlignment="1" applyBorder="1" applyFont="1" applyNumberFormat="1">
      <alignment vertical="center"/>
    </xf>
    <xf borderId="8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5" numFmtId="165" xfId="0" applyAlignment="1" applyBorder="1" applyFont="1" applyNumberFormat="1">
      <alignment vertical="center"/>
    </xf>
    <xf borderId="9" fillId="0" fontId="5" numFmtId="167" xfId="0" applyAlignment="1" applyBorder="1" applyFont="1" applyNumberFormat="1">
      <alignment vertical="center"/>
    </xf>
    <xf borderId="0" fillId="0" fontId="6" numFmtId="164" xfId="0" applyAlignment="1" applyFont="1" applyNumberForma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5" width="12.86"/>
    <col customWidth="1" min="6" max="6" width="12.14"/>
    <col customWidth="1" min="7" max="7" width="11.86"/>
    <col customWidth="1" min="8" max="20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29.25" customHeight="1">
      <c r="A2" s="4" t="s">
        <v>1</v>
      </c>
      <c r="B2" s="5"/>
      <c r="C2" s="6">
        <v>2020.0</v>
      </c>
      <c r="D2" s="6">
        <v>2021.0</v>
      </c>
      <c r="E2" s="6">
        <v>2022.0</v>
      </c>
      <c r="F2" s="6">
        <v>2023.0</v>
      </c>
      <c r="G2" s="6">
        <v>2024.0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21.0" customHeight="1">
      <c r="A3" s="7" t="s">
        <v>2</v>
      </c>
      <c r="B3" s="8" t="s">
        <v>3</v>
      </c>
      <c r="C3" s="9">
        <v>128.86</v>
      </c>
      <c r="D3" s="9">
        <v>42.92</v>
      </c>
      <c r="E3" s="10">
        <v>42.78</v>
      </c>
      <c r="F3" s="11">
        <v>33.22</v>
      </c>
      <c r="G3" s="11">
        <v>39.08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ht="21.0" customHeight="1">
      <c r="A4" s="12"/>
      <c r="B4" s="13" t="s">
        <v>4</v>
      </c>
      <c r="C4" s="11">
        <v>71850.0</v>
      </c>
      <c r="D4" s="11">
        <v>18879.72</v>
      </c>
      <c r="E4" s="11">
        <v>19465.0</v>
      </c>
      <c r="F4" s="11">
        <v>11170.0</v>
      </c>
      <c r="G4" s="11">
        <v>14281.0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ht="21.0" customHeight="1">
      <c r="A5" s="14"/>
      <c r="B5" s="15" t="s">
        <v>5</v>
      </c>
      <c r="C5" s="16">
        <v>556.9</v>
      </c>
      <c r="D5" s="16">
        <v>439.9</v>
      </c>
      <c r="E5" s="16">
        <v>455.002337540907</v>
      </c>
      <c r="F5" s="16">
        <f t="shared" ref="F5:G5" si="1">F4/F3</f>
        <v>336.243227</v>
      </c>
      <c r="G5" s="16">
        <f t="shared" si="1"/>
        <v>365.4298874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21.0" customHeight="1">
      <c r="A6" s="7" t="s">
        <v>6</v>
      </c>
      <c r="B6" s="8" t="s">
        <v>3</v>
      </c>
      <c r="C6" s="11">
        <v>41.37</v>
      </c>
      <c r="D6" s="11">
        <v>9.84</v>
      </c>
      <c r="E6" s="10">
        <v>4.06</v>
      </c>
      <c r="F6" s="11">
        <v>5.37</v>
      </c>
      <c r="G6" s="11">
        <v>4.69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ht="21.0" customHeight="1">
      <c r="A7" s="12"/>
      <c r="B7" s="13" t="s">
        <v>4</v>
      </c>
      <c r="C7" s="11">
        <v>20840.0</v>
      </c>
      <c r="D7" s="11">
        <v>3599.94</v>
      </c>
      <c r="E7" s="11">
        <v>1781.0</v>
      </c>
      <c r="F7" s="11">
        <v>1705.0</v>
      </c>
      <c r="G7" s="11">
        <v>1558.0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21.0" customHeight="1">
      <c r="A8" s="14"/>
      <c r="B8" s="15" t="s">
        <v>5</v>
      </c>
      <c r="C8" s="16">
        <v>508.2</v>
      </c>
      <c r="D8" s="16">
        <v>365.99</v>
      </c>
      <c r="E8" s="16">
        <v>438.66995073891627</v>
      </c>
      <c r="F8" s="16">
        <f t="shared" ref="F8:G8" si="2">F7/F6</f>
        <v>317.5046555</v>
      </c>
      <c r="G8" s="16">
        <f t="shared" si="2"/>
        <v>332.196162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ht="21.0" customHeight="1">
      <c r="A9" s="7" t="s">
        <v>7</v>
      </c>
      <c r="B9" s="8" t="s">
        <v>3</v>
      </c>
      <c r="C9" s="11">
        <v>4487.9</v>
      </c>
      <c r="D9" s="11">
        <v>3318.0</v>
      </c>
      <c r="E9" s="10">
        <v>2685.01</v>
      </c>
      <c r="F9" s="11">
        <v>2745.83</v>
      </c>
      <c r="G9" s="11">
        <v>2638.58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ht="21.0" customHeight="1">
      <c r="A10" s="12"/>
      <c r="B10" s="13" t="s">
        <v>4</v>
      </c>
      <c r="C10" s="11">
        <v>5581278.0</v>
      </c>
      <c r="D10" s="11">
        <v>4066392.96</v>
      </c>
      <c r="E10" s="11">
        <v>3091434.53775978</v>
      </c>
      <c r="F10" s="11">
        <v>3636809.0</v>
      </c>
      <c r="G10" s="11">
        <v>3936914.0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21.0" customHeight="1">
      <c r="A11" s="14"/>
      <c r="B11" s="15" t="s">
        <v>5</v>
      </c>
      <c r="C11" s="16">
        <v>1243.6</v>
      </c>
      <c r="D11" s="16">
        <v>1225.5</v>
      </c>
      <c r="E11" s="16">
        <v>1151.36797917318</v>
      </c>
      <c r="F11" s="16">
        <f t="shared" ref="F11:G11" si="3">F10/F9</f>
        <v>1324.4844</v>
      </c>
      <c r="G11" s="16">
        <f t="shared" si="3"/>
        <v>1492.057849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21.0" customHeight="1">
      <c r="A12" s="7" t="s">
        <v>8</v>
      </c>
      <c r="B12" s="8" t="s">
        <v>3</v>
      </c>
      <c r="C12" s="11">
        <v>3687.47</v>
      </c>
      <c r="D12" s="11">
        <v>3420.39</v>
      </c>
      <c r="E12" s="11">
        <v>1415.44</v>
      </c>
      <c r="F12" s="11">
        <v>1324.13</v>
      </c>
      <c r="G12" s="11">
        <v>1602.58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21.0" customHeight="1">
      <c r="A13" s="12"/>
      <c r="B13" s="13" t="s">
        <v>4</v>
      </c>
      <c r="C13" s="11">
        <v>3917470.0</v>
      </c>
      <c r="D13" s="11">
        <v>2951338.22</v>
      </c>
      <c r="E13" s="11">
        <v>1638812.31396389</v>
      </c>
      <c r="F13" s="11">
        <v>1812667.0</v>
      </c>
      <c r="G13" s="11">
        <v>2201065.0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ht="21.0" customHeight="1">
      <c r="A14" s="14"/>
      <c r="B14" s="15" t="s">
        <v>5</v>
      </c>
      <c r="C14" s="16">
        <v>1062.5</v>
      </c>
      <c r="D14" s="16">
        <v>1091.05</v>
      </c>
      <c r="E14" s="16">
        <v>1157.8112205136847</v>
      </c>
      <c r="F14" s="16">
        <f t="shared" ref="F14:G14" si="4">F13/F12</f>
        <v>1368.949423</v>
      </c>
      <c r="G14" s="16">
        <f t="shared" si="4"/>
        <v>1373.450935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ht="21.0" customHeight="1">
      <c r="A15" s="7" t="s">
        <v>9</v>
      </c>
      <c r="B15" s="8" t="s">
        <v>3</v>
      </c>
      <c r="C15" s="11">
        <v>396.4</v>
      </c>
      <c r="D15" s="11">
        <v>201.96</v>
      </c>
      <c r="E15" s="10">
        <v>64.55</v>
      </c>
      <c r="F15" s="11">
        <v>72.83</v>
      </c>
      <c r="G15" s="11">
        <v>69.39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ht="21.0" customHeight="1">
      <c r="A16" s="12"/>
      <c r="B16" s="13" t="s">
        <v>4</v>
      </c>
      <c r="C16" s="11">
        <v>198050.0</v>
      </c>
      <c r="D16" s="11">
        <v>94483.01</v>
      </c>
      <c r="E16" s="11">
        <v>26205.0</v>
      </c>
      <c r="F16" s="11">
        <v>23865.0</v>
      </c>
      <c r="G16" s="11">
        <v>20637.0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ht="21.0" customHeight="1">
      <c r="A17" s="14"/>
      <c r="B17" s="15" t="s">
        <v>5</v>
      </c>
      <c r="C17" s="16">
        <v>500.12</v>
      </c>
      <c r="D17" s="16">
        <v>467.82</v>
      </c>
      <c r="E17" s="16">
        <v>405.9643687064291</v>
      </c>
      <c r="F17" s="16">
        <f t="shared" ref="F17:G17" si="5">F16/F15</f>
        <v>327.6809007</v>
      </c>
      <c r="G17" s="16">
        <f t="shared" si="5"/>
        <v>297.4059663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ht="21.0" customHeight="1">
      <c r="A18" s="7" t="s">
        <v>10</v>
      </c>
      <c r="B18" s="8" t="s">
        <v>3</v>
      </c>
      <c r="C18" s="11">
        <v>648.95</v>
      </c>
      <c r="D18" s="11">
        <v>570.47</v>
      </c>
      <c r="E18" s="10">
        <v>308.42</v>
      </c>
      <c r="F18" s="11">
        <v>255.43</v>
      </c>
      <c r="G18" s="11">
        <v>348.15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ht="21.0" customHeight="1">
      <c r="A19" s="12"/>
      <c r="B19" s="13" t="s">
        <v>4</v>
      </c>
      <c r="C19" s="11">
        <v>443590.0</v>
      </c>
      <c r="D19" s="11">
        <v>273184.07</v>
      </c>
      <c r="E19" s="11">
        <v>129471.0</v>
      </c>
      <c r="F19" s="11">
        <v>96662.0</v>
      </c>
      <c r="G19" s="11">
        <v>131663.0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ht="21.0" customHeight="1">
      <c r="A20" s="14"/>
      <c r="B20" s="15" t="s">
        <v>5</v>
      </c>
      <c r="C20" s="17">
        <v>443.5</v>
      </c>
      <c r="D20" s="16">
        <v>478.87</v>
      </c>
      <c r="E20" s="16">
        <v>419.787951494715</v>
      </c>
      <c r="F20" s="16">
        <f t="shared" ref="F20:G20" si="6">F19/F18</f>
        <v>378.4285323</v>
      </c>
      <c r="G20" s="16">
        <f t="shared" si="6"/>
        <v>378.1789459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15.75" customHeight="1">
      <c r="A21" s="18" t="s">
        <v>11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5.75" customHeight="1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ht="15.75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ht="15.75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ht="15.75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ht="15.75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ht="15.75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ht="15.75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ht="15.75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ht="15.75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ht="15.75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ht="15.75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ht="15.75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ht="15.7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ht="15.75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ht="15.7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ht="15.7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ht="15.7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ht="15.7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ht="15.7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ht="15.7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ht="15.7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ht="15.7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ht="15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ht="15.7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ht="15.7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</row>
    <row r="47" ht="15.7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ht="15.7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ht="15.7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ht="15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ht="15.7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ht="15.7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ht="15.7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ht="15.7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ht="15.7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ht="15.7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ht="15.7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ht="15.7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ht="15.7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ht="15.75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ht="15.75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ht="15.75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ht="15.75" customHeight="1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ht="15.75" customHeight="1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ht="15.75" customHeight="1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ht="15.75" customHeight="1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ht="15.75" customHeight="1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ht="15.75" customHeight="1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ht="15.7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</row>
    <row r="70" ht="15.75" customHeight="1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ht="15.75" customHeight="1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ht="15.75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ht="15.75" customHeight="1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ht="15.7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ht="15.75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ht="15.75" customHeight="1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ht="15.75" customHeight="1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ht="15.75" customHeight="1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ht="15.75" customHeight="1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ht="15.75" customHeight="1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ht="15.75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ht="15.75" customHeight="1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ht="15.75" customHeigh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ht="15.75" customHeigh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ht="15.75" customHeight="1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ht="15.75" customHeight="1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ht="15.75" customHeight="1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ht="15.75" customHeight="1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ht="15.75" customHeight="1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ht="15.75" customHeight="1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ht="15.75" customHeight="1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ht="15.75" customHeight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ht="15.75" customHeight="1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</row>
    <row r="94" ht="15.75" customHeight="1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</row>
    <row r="95" ht="15.75" customHeight="1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</row>
    <row r="96" ht="15.75" customHeight="1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</row>
    <row r="97" ht="15.75" customHeight="1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ht="15.75" customHeight="1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  <row r="99" ht="15.75" customHeight="1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</row>
    <row r="100" ht="15.75" customHeight="1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ht="15.75" customHeight="1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ht="15.75" customHeight="1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</row>
    <row r="103" ht="15.75" customHeight="1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</row>
    <row r="104" ht="15.75" customHeight="1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</row>
    <row r="105" ht="15.75" customHeight="1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</row>
    <row r="106" ht="15.75" customHeight="1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</row>
    <row r="107" ht="15.75" customHeight="1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</row>
    <row r="108" ht="15.75" customHeight="1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</row>
    <row r="109" ht="15.75" customHeight="1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</row>
    <row r="110" ht="15.75" customHeight="1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</row>
    <row r="111" ht="15.75" customHeight="1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ht="15.75" customHeight="1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</row>
    <row r="113" ht="15.75" customHeight="1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</row>
    <row r="114" ht="15.75" customHeight="1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ht="15.75" customHeight="1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ht="15.75" customHeight="1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</row>
    <row r="117" ht="15.75" customHeight="1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</row>
    <row r="118" ht="15.75" customHeight="1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</row>
    <row r="119" ht="15.75" customHeight="1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</row>
    <row r="120" ht="15.75" customHeight="1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</row>
    <row r="121" ht="15.75" customHeight="1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</row>
    <row r="122" ht="15.75" customHeigh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</row>
    <row r="123" ht="15.75" customHeight="1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</row>
    <row r="124" ht="15.75" customHeight="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</row>
    <row r="125" ht="15.75" customHeight="1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ht="15.75" customHeight="1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ht="15.75" customHeight="1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</row>
    <row r="128" ht="15.75" customHeight="1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</row>
    <row r="129" ht="15.75" customHeight="1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</row>
    <row r="130" ht="15.75" customHeight="1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</row>
    <row r="131" ht="15.75" customHeight="1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</row>
    <row r="132" ht="15.75" customHeight="1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</row>
    <row r="133" ht="15.75" customHeight="1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</row>
    <row r="134" ht="15.75" customHeight="1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</row>
    <row r="135" ht="15.75" customHeight="1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</row>
    <row r="136" ht="15.75" customHeight="1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ht="15.75" customHeight="1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</row>
    <row r="138" ht="15.75" customHeight="1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</row>
    <row r="139" ht="15.75" customHeight="1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</row>
    <row r="140" ht="15.75" customHeight="1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</row>
    <row r="141" ht="15.75" customHeight="1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</row>
    <row r="142" ht="15.75" customHeight="1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</row>
    <row r="143" ht="15.75" customHeight="1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</row>
    <row r="144" ht="15.75" customHeight="1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</row>
    <row r="145" ht="15.75" customHeight="1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ht="15.75" customHeight="1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</row>
    <row r="147" ht="15.75" customHeight="1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</row>
    <row r="148" ht="15.75" customHeight="1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ht="15.75" customHeight="1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</row>
    <row r="150" ht="15.75" customHeight="1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ht="15.75" customHeight="1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ht="15.75" customHeight="1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ht="15.75" customHeight="1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ht="15.75" customHeight="1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</row>
    <row r="155" ht="15.75" customHeight="1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</row>
    <row r="156" ht="15.75" customHeight="1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</row>
    <row r="157" ht="15.75" customHeight="1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ht="15.75" customHeight="1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</row>
    <row r="159" ht="15.75" customHeight="1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</row>
    <row r="160" ht="15.75" customHeight="1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</row>
    <row r="161" ht="15.75" customHeight="1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</row>
    <row r="162" ht="15.75" customHeight="1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</row>
    <row r="163" ht="15.75" customHeight="1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</row>
    <row r="164" ht="15.75" customHeight="1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</row>
    <row r="165" ht="15.75" customHeight="1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</row>
    <row r="166" ht="15.75" customHeight="1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</row>
    <row r="167" ht="15.75" customHeight="1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</row>
    <row r="168" ht="15.75" customHeight="1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</row>
    <row r="169" ht="15.75" customHeight="1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</row>
    <row r="170" ht="15.75" customHeight="1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</row>
    <row r="171" ht="15.75" customHeight="1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</row>
    <row r="172" ht="15.75" customHeight="1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</row>
    <row r="173" ht="15.75" customHeight="1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</row>
    <row r="174" ht="15.75" customHeight="1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</row>
    <row r="175" ht="15.75" customHeight="1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</row>
    <row r="176" ht="15.75" customHeight="1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ht="15.75" customHeight="1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ht="15.75" customHeight="1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</row>
    <row r="179" ht="15.75" customHeight="1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</row>
    <row r="180" ht="15.75" customHeight="1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</row>
    <row r="181" ht="15.75" customHeight="1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</row>
    <row r="182" ht="15.75" customHeight="1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</row>
    <row r="183" ht="15.75" customHeight="1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</row>
    <row r="184" ht="15.75" customHeight="1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</row>
    <row r="185" ht="15.75" customHeight="1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</row>
    <row r="186" ht="15.75" customHeight="1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</row>
    <row r="187" ht="15.75" customHeight="1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</row>
    <row r="188" ht="15.75" customHeight="1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</row>
    <row r="189" ht="15.75" customHeight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</row>
    <row r="190" ht="15.75" customHeight="1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</row>
    <row r="191" ht="15.75" customHeight="1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</row>
    <row r="192" ht="15.75" customHeight="1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</row>
    <row r="193" ht="15.75" customHeight="1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</row>
    <row r="194" ht="15.75" customHeight="1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</row>
    <row r="195" ht="15.75" customHeight="1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</row>
    <row r="196" ht="15.75" customHeight="1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</row>
    <row r="197" ht="15.75" customHeight="1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</row>
    <row r="198" ht="15.75" customHeight="1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</row>
    <row r="199" ht="15.75" customHeight="1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</row>
    <row r="200" ht="15.75" customHeight="1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</row>
    <row r="201" ht="15.7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</row>
    <row r="202" ht="15.7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</row>
    <row r="203" ht="15.7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</row>
    <row r="204" ht="15.7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</row>
    <row r="205" ht="15.7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</row>
    <row r="206" ht="15.7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</row>
    <row r="207" ht="15.7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</row>
    <row r="208" ht="15.7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</row>
    <row r="209" ht="15.7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</row>
    <row r="210" ht="15.7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</row>
    <row r="211" ht="15.7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</row>
    <row r="212" ht="15.7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</row>
    <row r="213" ht="15.7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</row>
    <row r="214" ht="15.7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</row>
    <row r="215" ht="15.7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</row>
    <row r="216" ht="15.7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</row>
    <row r="217" ht="15.7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</row>
    <row r="218" ht="15.7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</row>
    <row r="219" ht="15.7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</row>
    <row r="220" ht="15.7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</row>
    <row r="221" ht="15.7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1"/>
</worksheet>
</file>